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<sst xmlns="http://schemas.openxmlformats.org/spreadsheetml/2006/main" count="43" uniqueCount="19">
  <si>
    <t>Kostenzusammenstellung Endbericht Projekt Paradiesgartl</t>
  </si>
  <si>
    <t>Hornbach</t>
  </si>
  <si>
    <t>inkl. MWSt</t>
  </si>
  <si>
    <t>Haberl</t>
  </si>
  <si>
    <t>Firma</t>
  </si>
  <si>
    <t>Holz Burger</t>
  </si>
  <si>
    <t>Datum</t>
  </si>
  <si>
    <t>Josko</t>
  </si>
  <si>
    <t>Lagerhaus</t>
  </si>
  <si>
    <t>Einreichung</t>
  </si>
  <si>
    <t>Gemeinde</t>
  </si>
  <si>
    <t>Holz  Burger</t>
  </si>
  <si>
    <t>Materialrechnungen Stand 24.09.2018:</t>
  </si>
  <si>
    <t>Arbeitszeit Stand 24.09.2018:</t>
  </si>
  <si>
    <t>Bagger</t>
  </si>
  <si>
    <t>März bis September 2018</t>
  </si>
  <si>
    <t>444 Std.</t>
  </si>
  <si>
    <t>á € 20,-</t>
  </si>
  <si>
    <t>Gesamt Mat. + AZ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</si>
</sst>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" fontId="0" fillId="0" borderId="0" xfId="0" applyNumberFormat="1"/>
    <xf numFmtId="43" fontId="0" fillId="0" borderId="0" xfId="1" applyFont="1"/>
    <xf numFmtId="43" fontId="0" fillId="0" borderId="1" xfId="1" applyFont="1" applyBorder="1"/>
    <xf numFmtId="43" fontId="2" fillId="0" borderId="0" xfId="1" applyFont="1"/>
    <xf numFmtId="0" fontId="4" fillId="0" borderId="0" xfId="0" applyFont="1"/>
    <xf numFmtId="43" fontId="2" fillId="0" borderId="1" xfId="1" applyFont="1" applyBorder="1"/>
    <xf numFmtId="43" fontId="2" fillId="0" borderId="2" xfId="1" applyNumberFormat="1" applyFont="1" applyBorder="1"/>
    <xf numFmtId="0" fontId="2" fillId="0" borderId="0" xfId="0" applyFont="1"/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topLeftCell="A37" workbookViewId="0">
      <selection activeCell="A49" sqref="A49"/>
    </sheetView>
  </sheetViews>
  <sheetFormatPr baseColWidth="10" defaultRowHeight="15"/>
  <cols>
    <col min="3" max="3" width="11.85546875" bestFit="1" customWidth="1"/>
  </cols>
  <sheetData>
    <row r="1" spans="1:3" ht="21">
      <c r="A1" s="1" t="s">
        <v>0</v>
      </c>
    </row>
    <row r="3" spans="1:3">
      <c r="A3" s="6" t="s">
        <v>12</v>
      </c>
    </row>
    <row r="5" spans="1:3">
      <c r="A5" t="s">
        <v>4</v>
      </c>
      <c r="B5" t="s">
        <v>6</v>
      </c>
      <c r="C5" t="s">
        <v>2</v>
      </c>
    </row>
    <row r="7" spans="1:3">
      <c r="A7" t="s">
        <v>1</v>
      </c>
      <c r="B7" s="2">
        <v>43173</v>
      </c>
      <c r="C7" s="3">
        <v>87.2</v>
      </c>
    </row>
    <row r="8" spans="1:3">
      <c r="A8" t="s">
        <v>1</v>
      </c>
      <c r="B8" s="2">
        <v>43175</v>
      </c>
      <c r="C8" s="3">
        <v>157.15</v>
      </c>
    </row>
    <row r="9" spans="1:3">
      <c r="A9" t="s">
        <v>1</v>
      </c>
      <c r="B9" s="2">
        <v>43173</v>
      </c>
      <c r="C9" s="3">
        <v>177.15</v>
      </c>
    </row>
    <row r="10" spans="1:3">
      <c r="A10" t="s">
        <v>1</v>
      </c>
      <c r="B10" s="2">
        <v>43180</v>
      </c>
      <c r="C10" s="3">
        <v>17.850000000000001</v>
      </c>
    </row>
    <row r="11" spans="1:3">
      <c r="A11" t="s">
        <v>1</v>
      </c>
      <c r="B11" s="2">
        <v>43181</v>
      </c>
      <c r="C11" s="3">
        <v>25.5</v>
      </c>
    </row>
    <row r="12" spans="1:3">
      <c r="A12" t="s">
        <v>3</v>
      </c>
      <c r="B12" s="2">
        <v>43178</v>
      </c>
      <c r="C12" s="3">
        <v>925</v>
      </c>
    </row>
    <row r="13" spans="1:3">
      <c r="A13" t="s">
        <v>5</v>
      </c>
      <c r="B13" s="2">
        <v>43182</v>
      </c>
      <c r="C13" s="3">
        <v>28</v>
      </c>
    </row>
    <row r="14" spans="1:3">
      <c r="A14" t="s">
        <v>7</v>
      </c>
      <c r="B14" s="2">
        <v>43193</v>
      </c>
      <c r="C14" s="3">
        <v>1099.2</v>
      </c>
    </row>
    <row r="15" spans="1:3">
      <c r="A15" t="s">
        <v>8</v>
      </c>
      <c r="B15" s="2">
        <v>43195</v>
      </c>
      <c r="C15" s="3">
        <v>23.18</v>
      </c>
    </row>
    <row r="16" spans="1:3">
      <c r="A16" t="s">
        <v>8</v>
      </c>
      <c r="B16" s="2">
        <v>43195</v>
      </c>
      <c r="C16" s="3">
        <v>7.19</v>
      </c>
    </row>
    <row r="17" spans="1:3">
      <c r="A17" t="s">
        <v>5</v>
      </c>
      <c r="B17" s="2">
        <v>43196</v>
      </c>
      <c r="C17" s="3">
        <v>393</v>
      </c>
    </row>
    <row r="18" spans="1:3">
      <c r="A18" t="s">
        <v>1</v>
      </c>
      <c r="B18" s="2">
        <v>43197</v>
      </c>
      <c r="C18" s="3">
        <v>51.95</v>
      </c>
    </row>
    <row r="19" spans="1:3">
      <c r="A19" t="s">
        <v>8</v>
      </c>
      <c r="B19" s="2">
        <v>43189</v>
      </c>
      <c r="C19" s="3">
        <v>930</v>
      </c>
    </row>
    <row r="20" spans="1:3">
      <c r="A20" t="s">
        <v>1</v>
      </c>
      <c r="B20" s="2">
        <v>43200</v>
      </c>
      <c r="C20" s="3">
        <v>126.3</v>
      </c>
    </row>
    <row r="21" spans="1:3">
      <c r="A21" t="s">
        <v>1</v>
      </c>
      <c r="B21" s="2">
        <v>43203</v>
      </c>
      <c r="C21" s="3">
        <v>43.35</v>
      </c>
    </row>
    <row r="22" spans="1:3">
      <c r="A22" t="s">
        <v>1</v>
      </c>
      <c r="B22" s="2">
        <v>43208</v>
      </c>
      <c r="C22" s="3">
        <v>46.76</v>
      </c>
    </row>
    <row r="23" spans="1:3">
      <c r="A23" t="s">
        <v>8</v>
      </c>
      <c r="B23" s="2">
        <v>43209</v>
      </c>
      <c r="C23" s="3">
        <v>543.04999999999995</v>
      </c>
    </row>
    <row r="24" spans="1:3">
      <c r="A24" t="s">
        <v>5</v>
      </c>
      <c r="B24" s="2">
        <v>43217</v>
      </c>
      <c r="C24" s="3">
        <v>379</v>
      </c>
    </row>
    <row r="25" spans="1:3">
      <c r="A25" t="s">
        <v>1</v>
      </c>
      <c r="B25" s="2">
        <v>43217</v>
      </c>
      <c r="C25" s="3">
        <v>49.9</v>
      </c>
    </row>
    <row r="26" spans="1:3">
      <c r="A26" t="s">
        <v>1</v>
      </c>
      <c r="B26" s="2">
        <v>43218</v>
      </c>
      <c r="C26" s="3">
        <v>39.92</v>
      </c>
    </row>
    <row r="27" spans="1:3">
      <c r="A27" t="s">
        <v>3</v>
      </c>
      <c r="B27" s="2">
        <v>43229</v>
      </c>
      <c r="C27" s="3">
        <v>78.209999999999994</v>
      </c>
    </row>
    <row r="28" spans="1:3">
      <c r="A28" t="s">
        <v>5</v>
      </c>
      <c r="B28" s="2">
        <v>43244</v>
      </c>
      <c r="C28" s="3">
        <v>698</v>
      </c>
    </row>
    <row r="29" spans="1:3">
      <c r="A29" t="s">
        <v>3</v>
      </c>
      <c r="B29" s="2">
        <v>43244</v>
      </c>
      <c r="C29" s="3">
        <v>35.340000000000003</v>
      </c>
    </row>
    <row r="30" spans="1:3">
      <c r="A30" t="s">
        <v>14</v>
      </c>
      <c r="B30" s="2">
        <v>43246</v>
      </c>
      <c r="C30" s="3">
        <v>245</v>
      </c>
    </row>
    <row r="31" spans="1:3">
      <c r="A31" t="s">
        <v>1</v>
      </c>
      <c r="B31" s="2">
        <v>43248</v>
      </c>
      <c r="C31" s="3">
        <v>32.450000000000003</v>
      </c>
    </row>
    <row r="32" spans="1:3">
      <c r="C32" s="3"/>
    </row>
    <row r="33" spans="1:3">
      <c r="A33" t="s">
        <v>9</v>
      </c>
      <c r="B33" t="s">
        <v>10</v>
      </c>
      <c r="C33" s="3">
        <v>471.81</v>
      </c>
    </row>
    <row r="34" spans="1:3">
      <c r="C34" s="3"/>
    </row>
    <row r="35" spans="1:3">
      <c r="A35" t="s">
        <v>11</v>
      </c>
      <c r="B35" s="2">
        <v>43301</v>
      </c>
      <c r="C35" s="3">
        <v>5834.06</v>
      </c>
    </row>
    <row r="36" spans="1:3">
      <c r="A36" t="s">
        <v>3</v>
      </c>
      <c r="B36" s="2">
        <v>43311</v>
      </c>
      <c r="C36" s="3">
        <v>171.55</v>
      </c>
    </row>
    <row r="37" spans="1:3">
      <c r="A37" t="s">
        <v>1</v>
      </c>
      <c r="B37" s="2">
        <v>43311</v>
      </c>
      <c r="C37" s="3">
        <v>186.13</v>
      </c>
    </row>
    <row r="38" spans="1:3">
      <c r="A38" t="s">
        <v>3</v>
      </c>
      <c r="B38" s="2">
        <v>43342</v>
      </c>
      <c r="C38" s="3">
        <v>34.5</v>
      </c>
    </row>
    <row r="39" spans="1:3">
      <c r="A39" t="s">
        <v>11</v>
      </c>
      <c r="B39" s="2">
        <v>43361</v>
      </c>
      <c r="C39" s="3">
        <v>630.72</v>
      </c>
    </row>
    <row r="40" spans="1:3">
      <c r="A40" t="s">
        <v>1</v>
      </c>
      <c r="B40" s="2">
        <v>43363</v>
      </c>
      <c r="C40" s="4">
        <v>130.28</v>
      </c>
    </row>
    <row r="41" spans="1:3">
      <c r="C41" s="5">
        <f>SUM(C7:C40)</f>
        <v>13698.699999999999</v>
      </c>
    </row>
    <row r="44" spans="1:3">
      <c r="A44" s="6" t="s">
        <v>13</v>
      </c>
    </row>
    <row r="46" spans="1:3">
      <c r="A46" t="s">
        <v>15</v>
      </c>
    </row>
    <row r="48" spans="1:3">
      <c r="A48" t="s">
        <v>16</v>
      </c>
      <c r="B48" t="s">
        <v>17</v>
      </c>
      <c r="C48" s="7">
        <v>8880</v>
      </c>
    </row>
    <row r="50" spans="1:3">
      <c r="A50" s="9" t="s">
        <v>18</v>
      </c>
      <c r="C50" s="8">
        <v>22578.7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</dc:creator>
  <cp:lastModifiedBy>Herbert</cp:lastModifiedBy>
  <cp:lastPrinted>2018-09-24T12:50:46Z</cp:lastPrinted>
  <dcterms:created xsi:type="dcterms:W3CDTF">2018-09-24T12:23:50Z</dcterms:created>
  <dcterms:modified xsi:type="dcterms:W3CDTF">2018-09-24T12:56:47Z</dcterms:modified>
</cp:coreProperties>
</file>